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396" activeTab="1"/>
  </bookViews>
  <sheets>
    <sheet name="ЦСМ" sheetId="1" r:id="rId1"/>
    <sheet name="заходи" sheetId="2" r:id="rId2"/>
    <sheet name="пільгове кредитування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<sst xmlns="http://schemas.openxmlformats.org/spreadsheetml/2006/main" count="36" uniqueCount="35">
  <si>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Штатна чисельність працівників</t>
  </si>
  <si>
    <t>Видатки міського бюджету, тис. грн.</t>
  </si>
  <si>
    <t>в тому числі:</t>
  </si>
  <si>
    <t>заробітна плата з нарахуваннями</t>
  </si>
  <si>
    <t>поточні видатки</t>
  </si>
  <si>
    <t>капітальні видатки</t>
  </si>
  <si>
    <t>використання товарів та послуг</t>
  </si>
  <si>
    <t>оплата комунальних послуг та енергоносіїв</t>
  </si>
  <si>
    <t>інші поточні видатки</t>
  </si>
  <si>
    <t>придбання обладнання та предметів довгострокового користування</t>
  </si>
  <si>
    <t>капітальний ремонт</t>
  </si>
  <si>
    <t>Обслуговування пільгових кредитів</t>
  </si>
  <si>
    <t>Передбачено коштів в міському бюджеті на пільгове житлове кредитування, тис.грн.</t>
  </si>
  <si>
    <t>Профінансовано видатки з міського бюджету на пільгове житлове кредитування, тис.грн.</t>
  </si>
  <si>
    <t>Кількість наданих пільгових кредитів</t>
  </si>
  <si>
    <t>Кількість молодих сімей, які перебувають в черзі на отримання пільгового житлового кредитування за рахунок коштів міського бюджету</t>
  </si>
  <si>
    <t>Видатки міського бюджету, тис. грн. (загальний фонд)</t>
  </si>
  <si>
    <t>Видатки міського бюджету, тис. грн. (спеціальний фонд)</t>
  </si>
  <si>
    <t>Новорічно-різдвяні свята</t>
  </si>
  <si>
    <t>Майстер клас для дітей та осіб з інвалідністю "На крилах любові"</t>
  </si>
  <si>
    <t>Табір "Ойкос"</t>
  </si>
  <si>
    <t>Комунальні послуги</t>
  </si>
  <si>
    <t xml:space="preserve">Інші поточні видатки </t>
  </si>
  <si>
    <t>Майстер-клас серед дітей та молоді з інвалідністю з виготовлення листівок до 8 Березня</t>
  </si>
  <si>
    <t>Патріотичний захід "Механізм історії"</t>
  </si>
  <si>
    <t xml:space="preserve">                    Здійснення заходів та реалізація проектів на виконання Державної цільової програми "Молодь України" за 12 місяців 2020 року</t>
  </si>
  <si>
    <t>Утримання та забезпечення діяльності центрів соціальних служб для сім'ї, дітей та молоді</t>
  </si>
  <si>
    <t>Назва закладу</t>
  </si>
  <si>
    <t>Центр соціальних служб для молоді</t>
  </si>
  <si>
    <t>Назва</t>
  </si>
  <si>
    <t>Надання пільгових кредитів молодим сім'ям</t>
  </si>
  <si>
    <t>Повернення пільгових кредитів молодим сім'ям</t>
  </si>
  <si>
    <t>Захід з нагоди відзначення Міжнародного жіночого дня 8 березня</t>
  </si>
  <si>
    <t>Привітання сім'ї із народженням трійні</t>
  </si>
  <si>
    <t>Проведення заходів з нагоди відзначення Дня міста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</si>
</sst>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96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9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 vertical="center" wrapText="1"/>
    </xf>
    <xf numFmtId="2" fontId="1" fillId="35" borderId="13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38.421875" style="1" customWidth="1"/>
    <col min="2" max="2" width="30.7109375" style="1" customWidth="1"/>
    <col min="3" max="6" width="18.28125" style="1" customWidth="1"/>
    <col min="7" max="7" width="9.140625" style="1" customWidth="1"/>
    <col min="8" max="8" width="13.7109375" style="1" customWidth="1"/>
    <col min="9" max="9" width="15.140625" style="1" customWidth="1"/>
    <col min="10" max="16384" width="9.140625" style="1" customWidth="1"/>
  </cols>
  <sheetData>
    <row r="2" spans="2:9" ht="18">
      <c r="B2" s="27" t="s">
        <v>26</v>
      </c>
      <c r="C2" s="27"/>
      <c r="D2" s="27"/>
      <c r="E2" s="27"/>
      <c r="F2" s="27"/>
      <c r="G2" s="27"/>
      <c r="H2" s="27"/>
      <c r="I2" s="27"/>
    </row>
    <row r="4" spans="1:9" ht="19.5" customHeight="1">
      <c r="A4" s="24" t="s">
        <v>27</v>
      </c>
      <c r="B4" s="29" t="s">
        <v>0</v>
      </c>
      <c r="C4" s="28" t="s">
        <v>1</v>
      </c>
      <c r="D4" s="30" t="s">
        <v>2</v>
      </c>
      <c r="E4" s="30"/>
      <c r="F4" s="30"/>
      <c r="G4" s="30"/>
      <c r="H4" s="30"/>
      <c r="I4" s="30"/>
    </row>
    <row r="5" spans="1:9" ht="19.5" customHeight="1">
      <c r="A5" s="25"/>
      <c r="B5" s="29"/>
      <c r="C5" s="28"/>
      <c r="D5" s="31" t="s">
        <v>4</v>
      </c>
      <c r="E5" s="32"/>
      <c r="F5" s="32"/>
      <c r="G5" s="32"/>
      <c r="H5" s="33" t="s">
        <v>5</v>
      </c>
      <c r="I5" s="33"/>
    </row>
    <row r="6" spans="1:9" ht="159" customHeight="1">
      <c r="A6" s="26"/>
      <c r="B6" s="29"/>
      <c r="C6" s="28"/>
      <c r="D6" s="4" t="s">
        <v>3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ht="18">
      <c r="A7" s="16" t="s">
        <v>28</v>
      </c>
      <c r="B7" s="3">
        <v>25</v>
      </c>
      <c r="C7" s="3">
        <v>5061.8</v>
      </c>
      <c r="D7" s="13">
        <v>4694.4</v>
      </c>
      <c r="E7" s="2">
        <v>166.2</v>
      </c>
      <c r="F7" s="2">
        <v>151.2</v>
      </c>
      <c r="G7" s="2"/>
      <c r="H7" s="13">
        <v>50</v>
      </c>
      <c r="I7" s="12"/>
    </row>
  </sheetData>
  <sheetProtection/>
  <mergeCells count="7">
    <mergeCell ref="A4:A6"/>
    <mergeCell ref="B2:I2"/>
    <mergeCell ref="C4:C6"/>
    <mergeCell ref="B4:B6"/>
    <mergeCell ref="D4:I4"/>
    <mergeCell ref="D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6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85.7109375" style="1" customWidth="1"/>
    <col min="2" max="2" width="38.00390625" style="1" customWidth="1"/>
    <col min="3" max="3" width="22.28125" style="1" customWidth="1"/>
    <col min="4" max="7" width="7.421875" style="1" customWidth="1"/>
    <col min="8" max="8" width="18.00390625" style="1" customWidth="1"/>
    <col min="9" max="16384" width="9.140625" style="1" customWidth="1"/>
  </cols>
  <sheetData>
    <row r="3" spans="1:3" ht="48.75" customHeight="1">
      <c r="A3" s="34" t="s">
        <v>25</v>
      </c>
      <c r="B3" s="34"/>
      <c r="C3" s="34"/>
    </row>
    <row r="4" spans="1:3" ht="30.75" customHeight="1">
      <c r="A4" s="28"/>
      <c r="B4" s="35" t="s">
        <v>16</v>
      </c>
      <c r="C4" s="35" t="s">
        <v>17</v>
      </c>
    </row>
    <row r="5" spans="1:3" ht="18">
      <c r="A5" s="28"/>
      <c r="B5" s="35"/>
      <c r="C5" s="35"/>
    </row>
    <row r="6" spans="1:3" ht="21" customHeight="1">
      <c r="A6" s="37" t="s">
        <v>18</v>
      </c>
      <c r="B6" s="10">
        <f>70.184+184.4</f>
        <v>254.584</v>
      </c>
      <c r="C6" s="9"/>
    </row>
    <row r="7" spans="1:4" ht="43.5" customHeight="1">
      <c r="A7" s="38" t="s">
        <v>32</v>
      </c>
      <c r="B7" s="10">
        <v>9.36</v>
      </c>
      <c r="C7" s="2"/>
      <c r="D7" s="8"/>
    </row>
    <row r="8" spans="1:3" ht="25.5" customHeight="1">
      <c r="A8" s="39" t="s">
        <v>19</v>
      </c>
      <c r="B8" s="10">
        <v>3</v>
      </c>
      <c r="C8" s="2"/>
    </row>
    <row r="9" spans="1:3" ht="37.5" customHeight="1">
      <c r="A9" s="40" t="s">
        <v>23</v>
      </c>
      <c r="B9" s="14">
        <v>1.92</v>
      </c>
      <c r="C9" s="2"/>
    </row>
    <row r="10" spans="1:3" ht="20.25" customHeight="1">
      <c r="A10" s="44" t="s">
        <v>24</v>
      </c>
      <c r="B10" s="14">
        <v>7.33</v>
      </c>
      <c r="C10" s="2"/>
    </row>
    <row r="11" spans="1:3" ht="20.25" customHeight="1">
      <c r="A11" s="44" t="s">
        <v>33</v>
      </c>
      <c r="B11" s="14">
        <v>9.8</v>
      </c>
      <c r="C11" s="2"/>
    </row>
    <row r="12" spans="1:3" ht="38.25" customHeight="1">
      <c r="A12" s="45" t="s">
        <v>34</v>
      </c>
      <c r="B12" s="14">
        <f>16.4+9.4+8.6</f>
        <v>34.4</v>
      </c>
      <c r="C12" s="2"/>
    </row>
    <row r="13" spans="1:3" ht="18">
      <c r="A13" s="41" t="s">
        <v>20</v>
      </c>
      <c r="B13" s="14">
        <v>167.2</v>
      </c>
      <c r="C13" s="2"/>
    </row>
    <row r="14" spans="1:3" ht="19.5" customHeight="1">
      <c r="A14" s="42" t="s">
        <v>21</v>
      </c>
      <c r="B14" s="14">
        <v>20.3</v>
      </c>
      <c r="C14" s="2"/>
    </row>
    <row r="15" spans="1:3" ht="20.25" customHeight="1">
      <c r="A15" s="43" t="s">
        <v>22</v>
      </c>
      <c r="B15" s="14">
        <v>7.8</v>
      </c>
      <c r="C15" s="4"/>
    </row>
    <row r="16" ht="18">
      <c r="B16" s="11"/>
    </row>
  </sheetData>
  <sheetProtection/>
  <mergeCells count="4">
    <mergeCell ref="A3:C3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5.140625" style="7" customWidth="1"/>
    <col min="2" max="3" width="23.00390625" style="7" customWidth="1"/>
    <col min="4" max="4" width="18.140625" style="7" customWidth="1"/>
    <col min="5" max="5" width="28.28125" style="7" customWidth="1"/>
    <col min="6" max="16384" width="9.140625" style="7" customWidth="1"/>
  </cols>
  <sheetData>
    <row r="1" s="6" customFormat="1" ht="15"/>
    <row r="2" spans="2:5" s="6" customFormat="1" ht="20.25">
      <c r="B2" s="36" t="s">
        <v>11</v>
      </c>
      <c r="C2" s="36"/>
      <c r="D2" s="36"/>
      <c r="E2" s="36"/>
    </row>
    <row r="3" s="6" customFormat="1" ht="15"/>
    <row r="4" spans="1:5" s="6" customFormat="1" ht="114.75" customHeight="1">
      <c r="A4" s="17" t="s">
        <v>29</v>
      </c>
      <c r="B4" s="5" t="s">
        <v>12</v>
      </c>
      <c r="C4" s="5" t="s">
        <v>13</v>
      </c>
      <c r="D4" s="5" t="s">
        <v>14</v>
      </c>
      <c r="E4" s="5" t="s">
        <v>15</v>
      </c>
    </row>
    <row r="5" spans="1:5" ht="30.75">
      <c r="A5" s="15" t="s">
        <v>11</v>
      </c>
      <c r="B5" s="19">
        <v>252.5</v>
      </c>
      <c r="C5" s="20">
        <v>112.051</v>
      </c>
      <c r="D5" s="20"/>
      <c r="E5" s="21"/>
    </row>
    <row r="6" spans="1:5" ht="46.5">
      <c r="A6" s="18" t="s">
        <v>30</v>
      </c>
      <c r="B6" s="19">
        <v>4208.9</v>
      </c>
      <c r="C6" s="20">
        <v>1867.521</v>
      </c>
      <c r="D6" s="20">
        <v>2</v>
      </c>
      <c r="E6" s="21">
        <v>14</v>
      </c>
    </row>
    <row r="7" spans="1:5" ht="46.5">
      <c r="A7" s="18" t="s">
        <v>31</v>
      </c>
      <c r="B7" s="22">
        <v>-585.1</v>
      </c>
      <c r="C7" s="22">
        <v>-1019.429</v>
      </c>
      <c r="D7" s="23"/>
      <c r="E7" s="23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2018-10-10T10:35:50Z</cp:lastPrinted>
  <dcterms:created xsi:type="dcterms:W3CDTF">1996-10-08T23:32:33Z</dcterms:created>
  <dcterms:modified xsi:type="dcterms:W3CDTF">2021-04-16T13:53:15Z</dcterms:modified>
  <cp:category/>
  <cp:version/>
  <cp:contentType/>
  <cp:contentStatus/>
</cp:coreProperties>
</file>